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9480" activeTab="0"/>
  </bookViews>
  <sheets>
    <sheet name="Brani" sheetId="1" r:id="rId1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</definedNames>
  <calcPr fullCalcOnLoad="1"/>
</workbook>
</file>

<file path=xl/sharedStrings.xml><?xml version="1.0" encoding="utf-8"?>
<sst xmlns="http://schemas.openxmlformats.org/spreadsheetml/2006/main" count="96" uniqueCount="93">
  <si>
    <t>Titolo</t>
  </si>
  <si>
    <t>Artista</t>
  </si>
  <si>
    <t>- avete un massimo di 1000 punti/qualità che dovrete distribuire sui migliori brani dell'annatta (se volete potete anche utilizzarne meno dei 1000 disponibili)</t>
  </si>
  <si>
    <t>- inserite i punti/qualità che atttribuite ai vari brani nelle celle della colonna D</t>
  </si>
  <si>
    <t>- la cella D7 contiene la somma di tutti i punti che avete assegnato: controllate che non superi 1000</t>
  </si>
  <si>
    <t>- i brani elencati qui sotto sono solo una proposta; se i brani che reputate meritevoli di inclusione tra i migliori dell'annata non sono elencati, aggiungeteli in fondo e votateli come gli altri</t>
  </si>
  <si>
    <t xml:space="preserve">       EVENTUALI BRANI AGGIUNTIVI</t>
  </si>
  <si>
    <t>- per ogni brano attribuite un punteggio di qualità compreso tra 1 e 100 (se il brano non lo conoscete lasciate vuota la cella)</t>
  </si>
  <si>
    <t>Anno</t>
  </si>
  <si>
    <t>Seguite le seguenti semplici regole (una volta compilato mandate questo file a mida04@gmail.com):</t>
  </si>
  <si>
    <t>- non dimenticate che questo file contiene anche una scheda per la votazione degli album che potete raggiungere cliccando qui a destra</t>
  </si>
  <si>
    <t>Ettore Petrolini</t>
  </si>
  <si>
    <t>Silenzio cantatore</t>
  </si>
  <si>
    <t>Abat jour (Salomè)</t>
  </si>
  <si>
    <t>Gino Franzi / Anna Fougez / Henry Wright / Milva</t>
  </si>
  <si>
    <t>Tic tì tic tà</t>
  </si>
  <si>
    <t>Elvira Donnarumma / Ciccillo Rondinella / Carla Boni &amp; Gino Latilla / Claudio Villa</t>
  </si>
  <si>
    <t>Addio mia bella signora</t>
  </si>
  <si>
    <t>Anna Fougez</t>
  </si>
  <si>
    <t>Gastone</t>
  </si>
  <si>
    <t>Come una coppa di champagne</t>
  </si>
  <si>
    <t>Oscar Carboni / Emilio Pericoli / Claudio Villa / Lino Patruno</t>
  </si>
  <si>
    <t>Canzone appassiunata</t>
  </si>
  <si>
    <t>Brinneso</t>
  </si>
  <si>
    <t>Salvatore Papaccio / Gennaro Pasquariello / Giacomo Rondinella / Massimo Ranieri / Mario Merola</t>
  </si>
  <si>
    <t>Addio tabarin</t>
  </si>
  <si>
    <t>Gino Franzi / Daniele Serra / Claudio Villa</t>
  </si>
  <si>
    <t>Vittorio Parisi / Sergio Bruni / Renzo Arbore / Roberto Murolo</t>
  </si>
  <si>
    <t>Foxtrot delle gigolettes (La danza delle libellule)</t>
  </si>
  <si>
    <t>Ines Talamo &amp; Aristide Baracchi / Miranda Martino</t>
  </si>
  <si>
    <t>Core furastiero</t>
  </si>
  <si>
    <t>Gennaro Pasquariello / Sergio Bruni / Roberto Murolo / Mario Abbate</t>
  </si>
  <si>
    <t>Chiove</t>
  </si>
  <si>
    <t>Salvatore Papaccio / Carlo Bergonzi / Massimo Ranieri</t>
  </si>
  <si>
    <t>Luna tu</t>
  </si>
  <si>
    <t>Pecchè 'o papa nun è rre</t>
  </si>
  <si>
    <t>Gigi Pisano / Roberto Ciaramella e Adrelina Petrolani</t>
  </si>
  <si>
    <t>Varca napulitana</t>
  </si>
  <si>
    <t>Gino Ruggiero / Vittorio Parisi /  Tito Schipa</t>
  </si>
  <si>
    <t>Lacreme napulitane</t>
  </si>
  <si>
    <t>Gennaro Pasquariello / Enzo Fusco / Antonio Basurto / Roberto Murolo</t>
  </si>
  <si>
    <t>'O Paese d'o sole</t>
  </si>
  <si>
    <t>Lida Leda / Luciano Pavarotti / Claudio Villa / Giuseppe Di Stefano</t>
  </si>
  <si>
    <t>Ma se ghe penso</t>
  </si>
  <si>
    <t>Mario Cappello / Gilberto Govi / Bruno Lauzi / Mina</t>
  </si>
  <si>
    <t>Piscatore 'e Pusilleco</t>
  </si>
  <si>
    <t>Tito Schipa / Beniamino Gigli / Roberto Murolo / Giacomo Rondinella</t>
  </si>
  <si>
    <t>Palomma</t>
  </si>
  <si>
    <t>Armando Gill / Raffaele Balsamo / Sergio Bruni / Pietra Montecorvino</t>
  </si>
  <si>
    <t>Nannì ('Na gita a li castelli)</t>
  </si>
  <si>
    <t>Ettore Petrolini / Gabriella Ferri</t>
  </si>
  <si>
    <t>Tarantella internazionale</t>
  </si>
  <si>
    <t>Gilda Mignonette /  Salvatore Papaccio / Vittorio Parisi</t>
  </si>
  <si>
    <t>Creola</t>
  </si>
  <si>
    <t>Isa Bluette / Crivel / Daniele Serra / Nilla Pizzi / Milva</t>
  </si>
  <si>
    <t>Barcarolo romano</t>
  </si>
  <si>
    <t>Romolo Balzani / Gabriella Ferri</t>
  </si>
  <si>
    <t>L'Eco der core</t>
  </si>
  <si>
    <t>Romolo Balzani / Ettore Petrolini / Gabriella Ferri</t>
  </si>
  <si>
    <t>Adagio Biagio</t>
  </si>
  <si>
    <t>Daniele Serra &amp; Dina Evaristi / Vittorio Mascheroni</t>
  </si>
  <si>
    <t>'A Cartulina 'e Napule</t>
  </si>
  <si>
    <t>Gilda Mignonette</t>
  </si>
  <si>
    <t>La Montanara</t>
  </si>
  <si>
    <t>Lucciole vagabonde</t>
  </si>
  <si>
    <t>Nilo  Ossani  / Aurelio Fierro / Achille Togliani / Gigliola Cinquetti / Milva</t>
  </si>
  <si>
    <t>Il Tango delle rose</t>
  </si>
  <si>
    <t>Anna Fougez / Gabrè / Carlo Buti / Nilla Pizzi / Joe  Damiano  / Giorgio Consolini</t>
  </si>
  <si>
    <t>Tango delle capinere</t>
  </si>
  <si>
    <t>Gabrè / Luciano Virgili / Nilla Pizzi / Giorgio COnsolini / Milva / Gigliola Cinquetti</t>
  </si>
  <si>
    <t>'A casciaforte</t>
  </si>
  <si>
    <t>Gennaro Pasquariello / Roberto Murolo / Renato Carosone</t>
  </si>
  <si>
    <t>Balocchi e profumi</t>
  </si>
  <si>
    <t>Gino Franzi / Giorgio Consolini / Milva</t>
  </si>
  <si>
    <t>Dduje paravise</t>
  </si>
  <si>
    <t>Luisella Viviani / Roberto Murolo</t>
  </si>
  <si>
    <t>Er Carrettiere a vino</t>
  </si>
  <si>
    <t>La Madonna dell'Urione</t>
  </si>
  <si>
    <t>Alvaro Amici / Claudio Villa</t>
  </si>
  <si>
    <t>Ziki-Paki Ziki-Pu</t>
  </si>
  <si>
    <t>Gabrè / I Gufi</t>
  </si>
  <si>
    <t>Stramilano</t>
  </si>
  <si>
    <t>Gaio Padano / Milly</t>
  </si>
  <si>
    <t>Zappatore</t>
  </si>
  <si>
    <t>Gennaro Pasquariello / Mario Merola</t>
  </si>
  <si>
    <t>Tu che m'hai preso il cuor</t>
  </si>
  <si>
    <t>Nilo Ossani / Giuseppe Di Stefano / Ferruccio Tagliavini / Claudio Villa / Henry Wright / Gianni Morandi</t>
  </si>
  <si>
    <t>192x</t>
  </si>
  <si>
    <t>Addio morettin ti lascio</t>
  </si>
  <si>
    <t>Francescamaria!</t>
  </si>
  <si>
    <t>Serenata sincera</t>
  </si>
  <si>
    <t>Romolo Balzani / Alvaro Amici / Claudio  Villa / Tosca</t>
  </si>
  <si>
    <t>Armida Cozzolino / Gennaro Pasquariello / Tito Schipa / Enzo Gragnaniello / Avion Travel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</si>
</sst>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3.2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3.2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Alignment="1" quotePrefix="1">
      <alignment/>
    </xf>
    <xf numFmtId="0" fontId="40" fillId="33" borderId="0" xfId="0" applyFont="1" applyFill="1" applyAlignment="1">
      <alignment horizontal="center"/>
    </xf>
    <xf numFmtId="0" fontId="41" fillId="0" borderId="0" xfId="0" applyFont="1" applyAlignment="1" quotePrefix="1">
      <alignment horizontal="left"/>
    </xf>
    <xf numFmtId="0" fontId="40" fillId="34" borderId="0" xfId="0" applyFont="1" applyFill="1" applyAlignment="1">
      <alignment horizontal="center"/>
    </xf>
    <xf numFmtId="0" fontId="40" fillId="35" borderId="0" xfId="0" applyFont="1" applyFill="1" applyAlignment="1">
      <alignment/>
    </xf>
    <xf numFmtId="0" fontId="40" fillId="35" borderId="0" xfId="0" applyFont="1" applyFill="1" applyAlignment="1">
      <alignment horizontal="center"/>
    </xf>
    <xf numFmtId="0" fontId="40" fillId="0" borderId="0" xfId="0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4"/>
  <sheetViews>
    <sheetView tabSelected="1" zoomScale="120" zoomScaleNormal="120" zoomScalePageLayoutView="0" workbookViewId="0" topLeftCell="A1">
      <pane ySplit="8" topLeftCell="A12" activePane="bottomLeft" state="frozen"/>
      <selection pane="topLeft" activeCell="A1" sqref="A1"/>
      <selection pane="bottomLeft" activeCell="D12" sqref="D12"/>
    </sheetView>
  </sheetViews>
  <sheetFormatPr defaultColWidth="9.140625" defaultRowHeight="15"/>
  <cols>
    <col min="1" max="1" width="6.57421875" style="2" customWidth="1"/>
    <col min="2" max="2" width="28.28125" style="3" customWidth="1"/>
    <col min="3" max="3" width="66.8515625" style="3" customWidth="1"/>
    <col min="4" max="8" width="9.140625" style="3" customWidth="1"/>
    <col min="9" max="9" width="20.7109375" style="3" customWidth="1"/>
    <col min="10" max="16384" width="9.140625" style="3" customWidth="1"/>
  </cols>
  <sheetData>
    <row r="1" ht="11.25">
      <c r="A1" s="10" t="s">
        <v>9</v>
      </c>
    </row>
    <row r="2" ht="11.25">
      <c r="A2" s="6" t="s">
        <v>2</v>
      </c>
    </row>
    <row r="3" ht="11.25">
      <c r="A3" s="6" t="s">
        <v>3</v>
      </c>
    </row>
    <row r="4" ht="11.25">
      <c r="A4" s="6" t="s">
        <v>7</v>
      </c>
    </row>
    <row r="5" ht="11.25">
      <c r="A5" s="6" t="s">
        <v>4</v>
      </c>
    </row>
    <row r="6" ht="11.25">
      <c r="A6" s="6" t="s">
        <v>5</v>
      </c>
    </row>
    <row r="7" ht="11.25">
      <c r="A7" s="6" t="s">
        <v>10</v>
      </c>
    </row>
    <row r="8" spans="1:4" s="1" customFormat="1" ht="11.25">
      <c r="A8" s="7" t="s">
        <v>8</v>
      </c>
      <c r="B8" s="7" t="s">
        <v>0</v>
      </c>
      <c r="C8" s="7" t="s">
        <v>1</v>
      </c>
      <c r="D8" s="5">
        <f>SUM(D9:D288)</f>
        <v>0</v>
      </c>
    </row>
    <row r="9" spans="1:3" ht="11.25">
      <c r="A9" s="2">
        <v>1920</v>
      </c>
      <c r="B9" s="3" t="s">
        <v>13</v>
      </c>
      <c r="C9" s="4" t="s">
        <v>14</v>
      </c>
    </row>
    <row r="10" spans="1:3" ht="11.25">
      <c r="A10" s="2">
        <v>1921</v>
      </c>
      <c r="B10" s="3" t="s">
        <v>15</v>
      </c>
      <c r="C10" s="3" t="s">
        <v>16</v>
      </c>
    </row>
    <row r="11" spans="1:3" ht="11.25">
      <c r="A11" s="2">
        <v>1921</v>
      </c>
      <c r="B11" s="3" t="s">
        <v>17</v>
      </c>
      <c r="C11" s="3" t="s">
        <v>18</v>
      </c>
    </row>
    <row r="12" spans="1:3" ht="11.25">
      <c r="A12" s="2">
        <v>1921</v>
      </c>
      <c r="B12" s="3" t="s">
        <v>19</v>
      </c>
      <c r="C12" s="3" t="s">
        <v>11</v>
      </c>
    </row>
    <row r="13" spans="1:3" ht="11.25">
      <c r="A13" s="2">
        <v>1921</v>
      </c>
      <c r="B13" s="3" t="s">
        <v>20</v>
      </c>
      <c r="C13" s="3" t="s">
        <v>21</v>
      </c>
    </row>
    <row r="14" spans="1:3" ht="11.25">
      <c r="A14" s="2">
        <v>1921</v>
      </c>
      <c r="B14" s="3" t="s">
        <v>22</v>
      </c>
      <c r="C14" s="3" t="s">
        <v>92</v>
      </c>
    </row>
    <row r="15" spans="1:3" ht="11.25">
      <c r="A15" s="2">
        <v>1922</v>
      </c>
      <c r="B15" s="3" t="s">
        <v>23</v>
      </c>
      <c r="C15" s="3" t="s">
        <v>24</v>
      </c>
    </row>
    <row r="16" spans="1:3" ht="11.25">
      <c r="A16" s="2">
        <v>1922</v>
      </c>
      <c r="B16" s="3" t="s">
        <v>25</v>
      </c>
      <c r="C16" s="3" t="s">
        <v>26</v>
      </c>
    </row>
    <row r="17" spans="1:3" ht="11.25">
      <c r="A17" s="2">
        <v>1922</v>
      </c>
      <c r="B17" s="3" t="s">
        <v>12</v>
      </c>
      <c r="C17" s="3" t="s">
        <v>27</v>
      </c>
    </row>
    <row r="18" spans="1:3" ht="11.25">
      <c r="A18" s="2">
        <v>1922</v>
      </c>
      <c r="B18" s="3" t="s">
        <v>28</v>
      </c>
      <c r="C18" s="3" t="s">
        <v>29</v>
      </c>
    </row>
    <row r="19" spans="1:3" ht="11.25">
      <c r="A19" s="2">
        <v>1923</v>
      </c>
      <c r="B19" s="3" t="s">
        <v>30</v>
      </c>
      <c r="C19" s="3" t="s">
        <v>31</v>
      </c>
    </row>
    <row r="20" spans="1:3" ht="11.25">
      <c r="A20" s="2">
        <v>1923</v>
      </c>
      <c r="B20" s="3" t="s">
        <v>32</v>
      </c>
      <c r="C20" s="3" t="s">
        <v>33</v>
      </c>
    </row>
    <row r="21" spans="1:2" ht="11.25">
      <c r="A21" s="2">
        <v>1923</v>
      </c>
      <c r="B21" s="3" t="s">
        <v>34</v>
      </c>
    </row>
    <row r="22" spans="1:3" ht="11.25">
      <c r="A22" s="2">
        <v>1924</v>
      </c>
      <c r="B22" s="3" t="s">
        <v>35</v>
      </c>
      <c r="C22" s="3" t="s">
        <v>36</v>
      </c>
    </row>
    <row r="23" spans="1:3" ht="11.25">
      <c r="A23" s="2">
        <v>1924</v>
      </c>
      <c r="B23" s="3" t="s">
        <v>37</v>
      </c>
      <c r="C23" s="3" t="s">
        <v>38</v>
      </c>
    </row>
    <row r="24" spans="1:3" ht="11.25">
      <c r="A24" s="2">
        <v>1925</v>
      </c>
      <c r="B24" s="3" t="s">
        <v>39</v>
      </c>
      <c r="C24" s="3" t="s">
        <v>40</v>
      </c>
    </row>
    <row r="25" spans="1:3" ht="11.25">
      <c r="A25" s="2">
        <v>1925</v>
      </c>
      <c r="B25" s="3" t="s">
        <v>41</v>
      </c>
      <c r="C25" s="3" t="s">
        <v>42</v>
      </c>
    </row>
    <row r="26" spans="1:3" ht="11.25">
      <c r="A26" s="2">
        <v>1925</v>
      </c>
      <c r="B26" s="3" t="s">
        <v>43</v>
      </c>
      <c r="C26" s="3" t="s">
        <v>44</v>
      </c>
    </row>
    <row r="27" spans="1:3" ht="11.25">
      <c r="A27" s="2">
        <v>1925</v>
      </c>
      <c r="B27" s="3" t="s">
        <v>45</v>
      </c>
      <c r="C27" s="3" t="s">
        <v>46</v>
      </c>
    </row>
    <row r="28" spans="1:3" ht="11.25">
      <c r="A28" s="2">
        <v>1926</v>
      </c>
      <c r="B28" s="3" t="s">
        <v>47</v>
      </c>
      <c r="C28" s="3" t="s">
        <v>48</v>
      </c>
    </row>
    <row r="29" spans="1:3" ht="11.25">
      <c r="A29" s="2">
        <v>1926</v>
      </c>
      <c r="B29" s="3" t="s">
        <v>49</v>
      </c>
      <c r="C29" s="3" t="s">
        <v>50</v>
      </c>
    </row>
    <row r="30" spans="1:3" ht="11.25">
      <c r="A30" s="2">
        <v>1926</v>
      </c>
      <c r="B30" s="3" t="s">
        <v>51</v>
      </c>
      <c r="C30" s="3" t="s">
        <v>52</v>
      </c>
    </row>
    <row r="31" spans="1:3" ht="11.25">
      <c r="A31" s="2">
        <v>1926</v>
      </c>
      <c r="B31" s="3" t="s">
        <v>53</v>
      </c>
      <c r="C31" s="3" t="s">
        <v>54</v>
      </c>
    </row>
    <row r="32" spans="1:3" ht="11.25">
      <c r="A32" s="2">
        <v>1926</v>
      </c>
      <c r="B32" s="3" t="s">
        <v>55</v>
      </c>
      <c r="C32" s="3" t="s">
        <v>56</v>
      </c>
    </row>
    <row r="33" spans="1:3" ht="11.25">
      <c r="A33" s="2">
        <v>1926</v>
      </c>
      <c r="B33" s="3" t="s">
        <v>57</v>
      </c>
      <c r="C33" s="3" t="s">
        <v>58</v>
      </c>
    </row>
    <row r="34" spans="1:3" ht="11.25">
      <c r="A34" s="2">
        <v>1927</v>
      </c>
      <c r="B34" s="3" t="s">
        <v>59</v>
      </c>
      <c r="C34" s="3" t="s">
        <v>60</v>
      </c>
    </row>
    <row r="35" spans="1:3" ht="11.25">
      <c r="A35" s="2">
        <v>1927</v>
      </c>
      <c r="B35" s="3" t="s">
        <v>61</v>
      </c>
      <c r="C35" s="3" t="s">
        <v>62</v>
      </c>
    </row>
    <row r="36" spans="1:2" ht="11.25">
      <c r="A36" s="2">
        <v>1927</v>
      </c>
      <c r="B36" s="3" t="s">
        <v>63</v>
      </c>
    </row>
    <row r="37" spans="1:3" ht="11.25">
      <c r="A37" s="2">
        <v>1927</v>
      </c>
      <c r="B37" s="3" t="s">
        <v>64</v>
      </c>
      <c r="C37" s="3" t="s">
        <v>65</v>
      </c>
    </row>
    <row r="38" spans="1:3" ht="11.25">
      <c r="A38" s="2">
        <v>1928</v>
      </c>
      <c r="B38" s="3" t="s">
        <v>66</v>
      </c>
      <c r="C38" s="3" t="s">
        <v>67</v>
      </c>
    </row>
    <row r="39" spans="1:3" ht="11.25">
      <c r="A39" s="2">
        <v>1928</v>
      </c>
      <c r="B39" s="3" t="s">
        <v>68</v>
      </c>
      <c r="C39" s="3" t="s">
        <v>69</v>
      </c>
    </row>
    <row r="40" spans="1:3" ht="11.25">
      <c r="A40" s="2">
        <v>1928</v>
      </c>
      <c r="B40" s="3" t="s">
        <v>70</v>
      </c>
      <c r="C40" s="3" t="s">
        <v>71</v>
      </c>
    </row>
    <row r="41" spans="1:3" ht="11.25">
      <c r="A41" s="2">
        <v>1928</v>
      </c>
      <c r="B41" s="3" t="s">
        <v>72</v>
      </c>
      <c r="C41" s="3" t="s">
        <v>73</v>
      </c>
    </row>
    <row r="42" spans="1:3" ht="11.25">
      <c r="A42" s="2">
        <v>1928</v>
      </c>
      <c r="B42" s="3" t="s">
        <v>74</v>
      </c>
      <c r="C42" s="3" t="s">
        <v>75</v>
      </c>
    </row>
    <row r="43" spans="1:3" ht="11.25">
      <c r="A43" s="2">
        <v>1928</v>
      </c>
      <c r="B43" s="3" t="s">
        <v>76</v>
      </c>
      <c r="C43" s="3" t="s">
        <v>56</v>
      </c>
    </row>
    <row r="44" spans="1:3" ht="11.25">
      <c r="A44" s="2">
        <v>1929</v>
      </c>
      <c r="B44" s="3" t="s">
        <v>77</v>
      </c>
      <c r="C44" s="3" t="s">
        <v>78</v>
      </c>
    </row>
    <row r="45" spans="1:3" ht="11.25">
      <c r="A45" s="2">
        <v>1929</v>
      </c>
      <c r="B45" s="3" t="s">
        <v>79</v>
      </c>
      <c r="C45" s="3" t="s">
        <v>80</v>
      </c>
    </row>
    <row r="46" spans="1:3" ht="11.25">
      <c r="A46" s="2">
        <v>1929</v>
      </c>
      <c r="B46" s="3" t="s">
        <v>81</v>
      </c>
      <c r="C46" s="3" t="s">
        <v>82</v>
      </c>
    </row>
    <row r="47" spans="1:3" ht="11.25">
      <c r="A47" s="2">
        <v>1929</v>
      </c>
      <c r="B47" s="3" t="s">
        <v>83</v>
      </c>
      <c r="C47" s="3" t="s">
        <v>84</v>
      </c>
    </row>
    <row r="48" spans="1:3" ht="11.25">
      <c r="A48" s="2">
        <v>1929</v>
      </c>
      <c r="B48" s="3" t="s">
        <v>85</v>
      </c>
      <c r="C48" s="3" t="s">
        <v>86</v>
      </c>
    </row>
    <row r="49" spans="1:2" ht="11.25">
      <c r="A49" s="2" t="s">
        <v>87</v>
      </c>
      <c r="B49" s="3" t="s">
        <v>88</v>
      </c>
    </row>
    <row r="50" spans="1:2" ht="11.25">
      <c r="A50" s="2" t="s">
        <v>87</v>
      </c>
      <c r="B50" s="3" t="s">
        <v>89</v>
      </c>
    </row>
    <row r="51" spans="1:3" ht="11.25">
      <c r="A51" s="2" t="s">
        <v>87</v>
      </c>
      <c r="B51" s="3" t="s">
        <v>90</v>
      </c>
      <c r="C51" s="3" t="s">
        <v>91</v>
      </c>
    </row>
    <row r="84" spans="1:4" s="1" customFormat="1" ht="11.25">
      <c r="A84" s="8" t="s">
        <v>6</v>
      </c>
      <c r="B84" s="9"/>
      <c r="C84" s="9"/>
      <c r="D84" s="3"/>
    </row>
  </sheetData>
  <sheetProtection/>
  <dataValidations count="2">
    <dataValidation type="whole" allowBlank="1" showInputMessage="1" showErrorMessage="1" sqref="D170:D288">
      <formula1>0</formula1>
      <formula2>100</formula2>
    </dataValidation>
    <dataValidation type="whole" allowBlank="1" showInputMessage="1" showErrorMessage="1" sqref="D9:D169">
      <formula1>1</formula1>
      <formula2>100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</dc:creator>
  <cp:keywords/>
  <dc:description/>
  <cp:lastModifiedBy>md</cp:lastModifiedBy>
  <dcterms:created xsi:type="dcterms:W3CDTF">2015-01-15T16:39:20Z</dcterms:created>
  <dcterms:modified xsi:type="dcterms:W3CDTF">2017-03-08T01:46:37Z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c1c7b25d-8849-43d5-98cb-129700c0ba24</vt:lpwstr>
  </property>
</Properties>
</file>